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<sst xmlns="http://schemas.openxmlformats.org/spreadsheetml/2006/main" uniqueCount="79">
  <si>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 xml:space="preserve">PLANILLA DE COTIZACIÓN </t>
  </si>
  <si>
    <t>Organismo contratante: UNIVERSIDAD NACIONAL DEL NORDESTE</t>
  </si>
  <si>
    <t>Procedimiento de selección: Contratación Directa por Compulsa Abreviada 164/2022</t>
  </si>
  <si>
    <t>Expediente: EXP:07-00788/2022</t>
  </si>
  <si>
    <t>Asunto: ADQUISICIÓN DE ARTICULOS DE LIMPIEZA CON DESTINO A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</si>
  <si>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</si>
  <si>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</si>
  <si>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</si>
  <si>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</si>
  <si>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</si>
  <si>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</si>
  <si>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</si>
  <si>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</si>
  <si>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</si>
  <si>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</si>
  <si>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</si>
  <si>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</si>
  <si>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TRAPO FRANELA - Color: Naranja. Tamaño: Grande.</t>
  </si>
  <si>
    <t xml:space="preserve">2 </t>
  </si>
  <si>
    <t>BOLSAS DE RESIDUOS - Pack por 10 unidades. Medidas: 90x60 cm.</t>
  </si>
  <si>
    <t xml:space="preserve">3 </t>
  </si>
  <si>
    <t>ESENCIA CONCENTRADA PARA PISOS - Bidones por 5 ltrs. Fragancias: citronella x 25 litros  - Pino x 25 litros. ENVIAR MUESTRA</t>
  </si>
  <si>
    <t xml:space="preserve">4 </t>
  </si>
  <si>
    <t>LAVANDINA - Bidones por 5 litros.</t>
  </si>
  <si>
    <t xml:space="preserve">5 </t>
  </si>
  <si>
    <t>DETERGENTE CONCENTRADO 15% M. A.- Bidones por 5 litros.</t>
  </si>
  <si>
    <t xml:space="preserve">6 </t>
  </si>
  <si>
    <t>CERA AUTOBRILLO CONCENTRADO INCOLORO PARA PISO CERÁMICO - Bidones x 5 litros.</t>
  </si>
  <si>
    <t xml:space="preserve">7 </t>
  </si>
  <si>
    <t>JABON LIQUIDO ANTISEPTICO - Bidones por 5 litros.</t>
  </si>
  <si>
    <t xml:space="preserve">8 </t>
  </si>
  <si>
    <t>ALCOHOL 70% - Bidones por 5 litros.</t>
  </si>
  <si>
    <t xml:space="preserve">9 </t>
  </si>
  <si>
    <t>TRAPO REJILLA TUBULAR - Medidas: 40x45 cm.</t>
  </si>
  <si>
    <t xml:space="preserve">10 </t>
  </si>
  <si>
    <t>BOLSA DE RESIDUOS - Pack x 30 unidades. Medidas: 45x60 cm. Color: negra.</t>
  </si>
  <si>
    <t xml:space="preserve">11 </t>
  </si>
  <si>
    <t>PLUMERO LIMPIATECHO - Sin Cabo Extensible</t>
  </si>
  <si>
    <t xml:space="preserve">12 </t>
  </si>
  <si>
    <t>TRAPO PISO - Color Blanco. Tamaño: 50x60 cm. Similar: Las Marías.</t>
  </si>
  <si>
    <t xml:space="preserve">13 </t>
  </si>
  <si>
    <t>DESODORANTE EN AEROSOL DE 360cc. Fragancias: varias (Aero, Paraíso Azul)</t>
  </si>
  <si>
    <t xml:space="preserve">14 </t>
  </si>
  <si>
    <t>ESCOBA DE PAJA 5 HILERAS CON CABO DE MADERA.</t>
  </si>
  <si>
    <t xml:space="preserve">15 </t>
  </si>
  <si>
    <t>JUEGO</t>
  </si>
  <si>
    <t>ROLLO DE PAPEL HIGIÉNICO - Hojas 300x 9.5 cm. Paquete x 4 Unidades. Color: blanco. P/Dispenser Similar: Elite Jumbo 6113 / Rendipel Pro 9137.</t>
  </si>
  <si>
    <t xml:space="preserve">16 </t>
  </si>
  <si>
    <t>LUSTRAMUEBLE EN AEROSOL 360 cc. Similar BLEM. Fragancia: naranja.</t>
  </si>
  <si>
    <t xml:space="preserve">17 </t>
  </si>
  <si>
    <t>PASTILLA DESODORANTE PARA MIGITORIO - Bolsa x 200 Grs. aprox.</t>
  </si>
  <si>
    <t xml:space="preserve">18 </t>
  </si>
  <si>
    <t>SANITIZANTE AMONIO CUATERNARIO - Solución tipo protulab. Similar Desinfectante bentol 10 - Bidon por 5 litros.</t>
  </si>
  <si>
    <t xml:space="preserve">19 </t>
  </si>
  <si>
    <t>ESPONJA DE ACERO - Aprox. 12 grs. Inoxidable.</t>
  </si>
  <si>
    <t xml:space="preserve">20 </t>
  </si>
  <si>
    <t>FIBRA ESPONJA (de cocina)</t>
  </si>
  <si>
    <t xml:space="preserve">21 </t>
  </si>
  <si>
    <t>INSECTICIDA PARA HORMIGAS - Tipo: similar RAID. 360 cc.</t>
  </si>
  <si>
    <t xml:space="preserve">22 </t>
  </si>
  <si>
    <t>LIMPIAVIDRIO - Bidón x 5 litros.</t>
  </si>
  <si>
    <t xml:space="preserve">23 </t>
  </si>
  <si>
    <t>LIMPIADOR CREMOSO MULTIUSO TIPO CIF - 750 Grs.</t>
  </si>
  <si>
    <t xml:space="preserve">24 </t>
  </si>
  <si>
    <t>LITRO</t>
  </si>
  <si>
    <t>QUITA SARRO PARA INODORO - Por LITRO.</t>
  </si>
  <si>
    <t xml:space="preserve">25 </t>
  </si>
  <si>
    <t>ESCOBILLON Sin cabo.</t>
  </si>
  <si>
    <t xml:space="preserve">26 </t>
  </si>
  <si>
    <t>CABO DE MADERA C/S ROSCA 1,50 Mts. (compatible con el artículo del Renglon anterior)</t>
  </si>
  <si>
    <t xml:space="preserve">27 </t>
  </si>
  <si>
    <t>BOBINA DE PAPEL para manos 300x9 - paquete por 2 unid. - Similar Elite 6203. U. chico.</t>
  </si>
  <si>
    <t xml:space="preserve">28 </t>
  </si>
  <si>
    <t>PULVERIZADOR CON GATILLO - 500 CC.</t>
  </si>
  <si>
    <t xml:space="preserve">29 </t>
  </si>
  <si>
    <t>REPELENTE EN AEROSOL PARA MOSQUITOS EXTRA DURACIÓN - similar: OFF - 165 CC.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</si>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</sst>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6"/>
  <sheetViews>
    <sheetView tabSelected="1" workbookViewId="0" showGridLines="true" showRowColHeaders="1">
      <selection activeCell="G46" sqref="G4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7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45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16</v>
      </c>
      <c r="D27" s="14">
        <v>20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40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4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20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64</v>
      </c>
      <c r="D35" s="14">
        <v>3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16</v>
      </c>
      <c r="D36" s="9">
        <v>10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16</v>
      </c>
      <c r="D37" s="14">
        <v>10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16</v>
      </c>
      <c r="D38" s="9">
        <v>20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16</v>
      </c>
      <c r="D39" s="14">
        <v>10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16</v>
      </c>
      <c r="D40" s="9">
        <v>15</v>
      </c>
      <c r="E40" s="12" t="s">
        <v>75</v>
      </c>
      <c r="F40" s="13"/>
      <c r="G40" s="13" t="e">
        <f>(D40*F40)</f>
        <v>#VALUE!</v>
      </c>
    </row>
    <row r="42" spans="1:7">
      <c r="F42" s="19" t="s">
        <v>76</v>
      </c>
    </row>
    <row r="44" spans="1:7">
      <c r="F44" s="20" t="s">
        <v>77</v>
      </c>
      <c r="G44" s="20"/>
    </row>
    <row r="46" spans="1:7">
      <c r="F46" s="20" t="s">
        <v>78</v>
      </c>
      <c r="G4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2024-03-29T04:09:44-03:00</dcterms:created>
  <dcterms:modified xsi:type="dcterms:W3CDTF">2024-03-29T04:09:44-03:00</dcterms:modified>
  <dc:title>Untitled Spreadsheet</dc:title>
  <dc:description/>
  <dc:subject/>
  <cp:keywords/>
  <cp:category/>
</cp:coreProperties>
</file>